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B451D273-A178-4CE7-A5B6-720A862C7B00}"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<sst xmlns="http://schemas.openxmlformats.org/spreadsheetml/2006/main" count="17409" uniqueCount="3096">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</sst>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1547</v>
      </c>
      <c r="B10" s="159"/>
      <c r="C10" s="159"/>
      <c r="D10" s="153" t="str">
        <f>VLOOKUP(A10,'Listado Total'!B6:R586,7,0)</f>
        <v>Técnico/a 1</v>
      </c>
      <c r="E10" s="153"/>
      <c r="F10" s="153"/>
      <c r="G10" s="153" t="str">
        <f>VLOOKUP(A10,'Listado Total'!B6:R586,2,0)</f>
        <v>Técnico/a de Mantenimiento de sistemas de Señalización Ferroviaria en líneas de A.V.</v>
      </c>
      <c r="H10" s="153"/>
      <c r="I10" s="153"/>
      <c r="J10" s="153"/>
      <c r="K10" s="153" t="str">
        <f>VLOOKUP(A10,'Listado Total'!B6:R586,11,0)</f>
        <v>Murcia</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2 años de experiencia en obras de señalización ferroviaria en red Alta Velocidad.
Experiencia en Mantenimiento del subsistema ferroviario de Control Mando y Señalización (CMS) en red de Alta Velocidad.</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2TMUd9UvtYe/v0+sH2LjumN8+udRnKBKqCUPB49Q1qva0abk4UDvXfOvfLt/iU3RTgF20uHo3KlumEId7BGeyQ==" saltValue="wRAWKuL+AD58HZmN+OsBT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2022-07-27T07:06:40Z</dcterms:modified>
</cp:coreProperties>
</file>